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7월 업무추진비 집행내역" sheetId="1" r:id="rId1"/>
    <sheet name="Sheet1" sheetId="2" r:id="rId2"/>
  </sheets>
  <calcPr calcId="124519"/>
</workbook>
</file>

<file path=xl/calcChain.xml><?xml version="1.0" encoding="utf-8"?>
<calcChain xmlns="http://schemas.openxmlformats.org/spreadsheetml/2006/main">
  <c r="C40" i="1"/>
</calcChain>
</file>

<file path=xl/sharedStrings.xml><?xml version="1.0" encoding="utf-8"?>
<sst xmlns="http://schemas.openxmlformats.org/spreadsheetml/2006/main" count="77" uniqueCount="56">
  <si>
    <t>월일</t>
  </si>
  <si>
    <t>적요</t>
  </si>
  <si>
    <t>지출액</t>
    <phoneticPr fontId="18" type="noConversion"/>
  </si>
  <si>
    <t>월계</t>
    <phoneticPr fontId="18" type="noConversion"/>
  </si>
  <si>
    <t>2019년6월 업무추진비 집행내역</t>
    <phoneticPr fontId="18" type="noConversion"/>
  </si>
  <si>
    <t>(경영기획부) 사장 업무추진비 지급 - 부천국제영화제 개막식 행사 관계직원 격려</t>
  </si>
  <si>
    <t>(경영기획부) 사장 업무추진비 지급 - 개발사업실 파견 복직자 격려</t>
  </si>
  <si>
    <t>(경영기획부) 사장 업무추진비 지급 - 창립 20주년 기념 언론인 간담회</t>
  </si>
  <si>
    <t>(개발사업실) 실장 업무추진비 지급 - 3기 신도시 발표에 따른 개발사업실 직원 소통 및 화합 증진을 위한 감담회</t>
  </si>
  <si>
    <t>(경영기획부) 사장 업무추진비 지급 - 창립20주년 기념 행사관련 직원 격려</t>
  </si>
  <si>
    <t>(경영기획부) 본부장 업무추진비 지급 - 유관기관 업무협의</t>
  </si>
  <si>
    <t>(주차사업부) 부장 업무추진비 지급 - 공영주차장 급지 상향조정 간담회</t>
  </si>
  <si>
    <t>(교통정보센터) 부장 업무추진비 지급 - 市 스마트시티 챌린지사업 지원 관련 자문 간담회</t>
  </si>
  <si>
    <t>(소사체육센터) 부장 업무추진비 지급 - 복사골문화센터 효율적 관리를 위한 유관기관과 간담회</t>
  </si>
  <si>
    <t>(경영기획부) 사장 업무추진비 지급 - 배송업무 종료에 따른 직원 격려</t>
  </si>
  <si>
    <t>(경영기획부) 사장 업무추진비 지급 - 공사 신규 투자사업 간담회</t>
  </si>
  <si>
    <t>(경영기획부) 사장 업무추진비 지급 - 재정분석 보고 간담회</t>
  </si>
  <si>
    <t>(주차사업부) 부장 업무추진비 지급 - 주차통합관제센터 건립 추진 사전검토 간담회</t>
  </si>
  <si>
    <t>(경영기획부) 본부장 업무추진비 지급 - 공사 자본금 증자 간담회</t>
  </si>
  <si>
    <t>(주차사업부) 부장 업무추진비 지급 - 방치차량 임시보관소 이전 관련유관기관 간담회</t>
  </si>
  <si>
    <t>(경영기획부) 사장 업무추진비 지급 - 3기 신도시 개발사업 추진 감담회</t>
  </si>
  <si>
    <t>(소사체육센터) 부장 업무추진비 지급 - 오정레포츠센터 사고 소송대응을 위한 감담회</t>
  </si>
  <si>
    <t>(주차사업부) 부장 업무추진비 지급 - 미납 주차요금 결손관련 간담회</t>
  </si>
  <si>
    <t>(종량제봉투) 부장 업무추진비 지급 - 종량제봉투 판매,배송의 효율적 관리를 위한 유관기관과의 간담회</t>
  </si>
  <si>
    <t>(경영기획부) 사장 업무추진비 지급 - 공사 자본금 관련 간담회</t>
  </si>
  <si>
    <t>(교통정보센터) 부장 업무추진비 지급 - 해외공무원 인턴십 간담회</t>
  </si>
  <si>
    <t>(경영기획부) 사장 업무추진비 지급 - 공사 출자(증자) 관련 감담회</t>
  </si>
  <si>
    <t>(소사체육센터) 부장 업무추진비 지급 - 『부천시 체육시설 설치 운영 조례』 일부 개정에 따른 유관기관 간담회</t>
  </si>
  <si>
    <t>(경영기획부) 사장 업무추진비 지급 - 개발사업관련 국토부-시-공사 간담회</t>
  </si>
  <si>
    <t>(경영기획부) 사장 업무추진비 지급 - 부동산 트렌드쇼 관련 간담회</t>
  </si>
  <si>
    <t>(경영기획부) 사장 업무추진비 지급 - 대한민국 부동산 트랜드쇼 운영요원 격려</t>
  </si>
  <si>
    <t>(경영기획부) 사장 업무추진비 지급 - 비상근무자 격려</t>
  </si>
  <si>
    <t>(경영기획부) 사장 업무추진비 지급 - 장마대비 비상근무자 격려</t>
  </si>
  <si>
    <t>(엔지니어링) 부장 업무추진비 지급 - 미세먼지 클린 특화단지 조성사업 엔지니어링 간담회</t>
  </si>
  <si>
    <t>(주차사업부) 부장 업무추진비 지급 -부설주차장 운영시간 조정및 주차요금 면제표시 발급 관련 유관기관 간담회</t>
  </si>
  <si>
    <t>(경영기획부) 사장 업무추진비 지급 - 市 인사발령에 따른 화분 구입</t>
  </si>
  <si>
    <t>(경영기획부) 사장 업무추진비 지급 - 참여예산심의위원회 운영 간담회</t>
  </si>
  <si>
    <t>7.3</t>
    <phoneticPr fontId="18" type="noConversion"/>
  </si>
  <si>
    <t>7.4</t>
    <phoneticPr fontId="18" type="noConversion"/>
  </si>
  <si>
    <t>7.5</t>
    <phoneticPr fontId="18" type="noConversion"/>
  </si>
  <si>
    <t>7.11</t>
    <phoneticPr fontId="18" type="noConversion"/>
  </si>
  <si>
    <t>7.12</t>
    <phoneticPr fontId="18" type="noConversion"/>
  </si>
  <si>
    <t>7.15</t>
    <phoneticPr fontId="18" type="noConversion"/>
  </si>
  <si>
    <t>7.16</t>
    <phoneticPr fontId="18" type="noConversion"/>
  </si>
  <si>
    <t>7.18</t>
    <phoneticPr fontId="18" type="noConversion"/>
  </si>
  <si>
    <t>7.22</t>
    <phoneticPr fontId="18" type="noConversion"/>
  </si>
  <si>
    <t>7.24</t>
    <phoneticPr fontId="18" type="noConversion"/>
  </si>
  <si>
    <t>7.24</t>
    <phoneticPr fontId="18" type="noConversion"/>
  </si>
  <si>
    <t>7.29</t>
    <phoneticPr fontId="18" type="noConversion"/>
  </si>
  <si>
    <t>7.29</t>
    <phoneticPr fontId="18" type="noConversion"/>
  </si>
  <si>
    <t>7.30</t>
    <phoneticPr fontId="18" type="noConversion"/>
  </si>
  <si>
    <t>7.31</t>
    <phoneticPr fontId="18" type="noConversion"/>
  </si>
  <si>
    <t>(경영기획부) 사장 업무추진비 경조사 지급 - 공공사업부 김** (결혼)</t>
    <phoneticPr fontId="18" type="noConversion"/>
  </si>
  <si>
    <t>(경영기획부) 사장 업무추진비 경조사 지급 - 체육사업부 최** (결혼)</t>
    <phoneticPr fontId="18" type="noConversion"/>
  </si>
  <si>
    <t>(경영기획부) 사장 업무추진비 경조사 지급 - 공공사업부 오** (배우자 별세)</t>
    <phoneticPr fontId="18" type="noConversion"/>
  </si>
  <si>
    <t>(경영기획부) 사장 업무추진비 경조사 지급 - 공공사업부 임** (빙모별세)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</si>
</sst>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4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19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49" fontId="22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2" fillId="0" borderId="10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176" fontId="0" fillId="0" borderId="18" xfId="0" applyNumberFormat="1" applyFont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22" fillId="0" borderId="0" xfId="0" applyNumberFormat="1" applyFont="1" applyBorder="1" applyAlignment="1">
      <alignment horizontal="center" vertical="center"/>
    </xf>
    <xf numFmtId="49" fontId="22" fillId="0" borderId="0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3"/>
  <sheetViews>
    <sheetView showGridLines="0" tabSelected="1" topLeftCell="A22" workbookViewId="0">
      <selection activeCell="G30" sqref="G30"/>
    </sheetView>
  </sheetViews>
  <sheetFormatPr defaultRowHeight="13.5"/>
  <cols>
    <col min="1" max="1" width="11.33203125" style="3" customWidth="1"/>
    <col min="2" max="2" width="101.6640625" customWidth="1"/>
    <col min="3" max="3" width="11" bestFit="1" customWidth="1"/>
  </cols>
  <sheetData>
    <row r="1" spans="1:3" ht="34.5">
      <c r="A1" s="13" t="s">
        <v>4</v>
      </c>
      <c r="B1" s="14"/>
      <c r="C1" s="14"/>
    </row>
    <row r="2" spans="1:3" ht="24" customHeight="1">
      <c r="A2" s="15" t="s">
        <v>0</v>
      </c>
      <c r="B2" s="17" t="s">
        <v>1</v>
      </c>
      <c r="C2" s="17" t="s">
        <v>2</v>
      </c>
    </row>
    <row r="3" spans="1:3" ht="24" customHeight="1">
      <c r="A3" s="16"/>
      <c r="B3" s="18"/>
      <c r="C3" s="18"/>
    </row>
    <row r="4" spans="1:3" s="1" customFormat="1" ht="24.95" customHeight="1">
      <c r="A4" s="7" t="s">
        <v>37</v>
      </c>
      <c r="B4" s="8" t="s">
        <v>5</v>
      </c>
      <c r="C4" s="6">
        <v>228000</v>
      </c>
    </row>
    <row r="5" spans="1:3" s="1" customFormat="1" ht="24.95" customHeight="1">
      <c r="A5" s="7" t="s">
        <v>37</v>
      </c>
      <c r="B5" s="8" t="s">
        <v>6</v>
      </c>
      <c r="C5" s="6">
        <v>110000</v>
      </c>
    </row>
    <row r="6" spans="1:3" s="1" customFormat="1" ht="24.95" customHeight="1">
      <c r="A6" s="7" t="s">
        <v>37</v>
      </c>
      <c r="B6" s="8" t="s">
        <v>7</v>
      </c>
      <c r="C6" s="6">
        <v>490000</v>
      </c>
    </row>
    <row r="7" spans="1:3" s="1" customFormat="1" ht="24.95" customHeight="1">
      <c r="A7" s="7" t="s">
        <v>37</v>
      </c>
      <c r="B7" s="8" t="s">
        <v>8</v>
      </c>
      <c r="C7" s="6">
        <v>267600</v>
      </c>
    </row>
    <row r="8" spans="1:3" s="1" customFormat="1" ht="24.95" customHeight="1">
      <c r="A8" s="7" t="s">
        <v>38</v>
      </c>
      <c r="B8" s="8" t="s">
        <v>9</v>
      </c>
      <c r="C8" s="6">
        <v>220000</v>
      </c>
    </row>
    <row r="9" spans="1:3" s="1" customFormat="1" ht="24.95" customHeight="1">
      <c r="A9" s="7" t="s">
        <v>39</v>
      </c>
      <c r="B9" s="8" t="s">
        <v>10</v>
      </c>
      <c r="C9" s="6">
        <v>120000</v>
      </c>
    </row>
    <row r="10" spans="1:3" s="1" customFormat="1" ht="24.95" customHeight="1">
      <c r="A10" s="7" t="s">
        <v>39</v>
      </c>
      <c r="B10" s="8" t="s">
        <v>11</v>
      </c>
      <c r="C10" s="6">
        <v>48000</v>
      </c>
    </row>
    <row r="11" spans="1:3" s="1" customFormat="1" ht="24.95" customHeight="1">
      <c r="A11" s="7" t="s">
        <v>39</v>
      </c>
      <c r="B11" s="8" t="s">
        <v>12</v>
      </c>
      <c r="C11" s="6">
        <v>114000</v>
      </c>
    </row>
    <row r="12" spans="1:3" s="1" customFormat="1" ht="24.95" customHeight="1">
      <c r="A12" s="7" t="s">
        <v>40</v>
      </c>
      <c r="B12" s="8" t="s">
        <v>13</v>
      </c>
      <c r="C12" s="6">
        <v>63000</v>
      </c>
    </row>
    <row r="13" spans="1:3" s="1" customFormat="1" ht="24.95" customHeight="1">
      <c r="A13" s="7" t="s">
        <v>41</v>
      </c>
      <c r="B13" s="8" t="s">
        <v>14</v>
      </c>
      <c r="C13" s="6">
        <v>123000</v>
      </c>
    </row>
    <row r="14" spans="1:3" s="1" customFormat="1" ht="24.95" customHeight="1">
      <c r="A14" s="7" t="s">
        <v>41</v>
      </c>
      <c r="B14" s="8" t="s">
        <v>15</v>
      </c>
      <c r="C14" s="6">
        <v>116000</v>
      </c>
    </row>
    <row r="15" spans="1:3" s="1" customFormat="1" ht="24.95" customHeight="1">
      <c r="A15" s="7" t="s">
        <v>42</v>
      </c>
      <c r="B15" s="8" t="s">
        <v>16</v>
      </c>
      <c r="C15" s="6">
        <v>84000</v>
      </c>
    </row>
    <row r="16" spans="1:3" s="1" customFormat="1" ht="24.95" customHeight="1">
      <c r="A16" s="7" t="s">
        <v>42</v>
      </c>
      <c r="B16" s="8" t="s">
        <v>17</v>
      </c>
      <c r="C16" s="6">
        <v>137000</v>
      </c>
    </row>
    <row r="17" spans="1:3" s="1" customFormat="1" ht="24.95" customHeight="1">
      <c r="A17" s="7" t="s">
        <v>43</v>
      </c>
      <c r="B17" s="9" t="s">
        <v>52</v>
      </c>
      <c r="C17" s="6">
        <v>50000</v>
      </c>
    </row>
    <row r="18" spans="1:3" s="1" customFormat="1" ht="24.95" customHeight="1">
      <c r="A18" s="7" t="s">
        <v>43</v>
      </c>
      <c r="B18" s="9" t="s">
        <v>53</v>
      </c>
      <c r="C18" s="6">
        <v>50000</v>
      </c>
    </row>
    <row r="19" spans="1:3" s="1" customFormat="1" ht="24.95" customHeight="1">
      <c r="A19" s="7" t="s">
        <v>44</v>
      </c>
      <c r="B19" s="8" t="s">
        <v>18</v>
      </c>
      <c r="C19" s="6">
        <v>60000</v>
      </c>
    </row>
    <row r="20" spans="1:3" ht="24.95" customHeight="1">
      <c r="A20" s="7" t="s">
        <v>44</v>
      </c>
      <c r="B20" s="8" t="s">
        <v>19</v>
      </c>
      <c r="C20" s="6">
        <v>105000</v>
      </c>
    </row>
    <row r="21" spans="1:3" ht="24.95" customHeight="1">
      <c r="A21" s="7" t="s">
        <v>45</v>
      </c>
      <c r="B21" s="8" t="s">
        <v>20</v>
      </c>
      <c r="C21" s="6">
        <v>168000</v>
      </c>
    </row>
    <row r="22" spans="1:3" ht="24.95" customHeight="1">
      <c r="A22" s="7" t="s">
        <v>45</v>
      </c>
      <c r="B22" s="8" t="s">
        <v>21</v>
      </c>
      <c r="C22" s="6">
        <v>124000</v>
      </c>
    </row>
    <row r="23" spans="1:3" ht="24.95" customHeight="1">
      <c r="A23" s="7" t="s">
        <v>45</v>
      </c>
      <c r="B23" s="8" t="s">
        <v>22</v>
      </c>
      <c r="C23" s="6">
        <v>114000</v>
      </c>
    </row>
    <row r="24" spans="1:3" ht="24.95" customHeight="1">
      <c r="A24" s="7" t="s">
        <v>45</v>
      </c>
      <c r="B24" s="8" t="s">
        <v>23</v>
      </c>
      <c r="C24" s="6">
        <v>324000</v>
      </c>
    </row>
    <row r="25" spans="1:3" ht="23.25" customHeight="1">
      <c r="A25" s="7" t="s">
        <v>46</v>
      </c>
      <c r="B25" s="9" t="s">
        <v>54</v>
      </c>
      <c r="C25" s="6">
        <v>50000</v>
      </c>
    </row>
    <row r="26" spans="1:3" ht="23.25" customHeight="1">
      <c r="A26" s="7" t="s">
        <v>47</v>
      </c>
      <c r="B26" s="8" t="s">
        <v>24</v>
      </c>
      <c r="C26" s="6">
        <v>56000</v>
      </c>
    </row>
    <row r="27" spans="1:3" ht="23.25" customHeight="1">
      <c r="A27" s="7" t="s">
        <v>47</v>
      </c>
      <c r="B27" s="8" t="s">
        <v>25</v>
      </c>
      <c r="C27" s="6">
        <v>13800</v>
      </c>
    </row>
    <row r="28" spans="1:3" ht="23.25" customHeight="1">
      <c r="A28" s="7" t="s">
        <v>48</v>
      </c>
      <c r="B28" s="8" t="s">
        <v>26</v>
      </c>
      <c r="C28" s="6">
        <v>168000</v>
      </c>
    </row>
    <row r="29" spans="1:3" ht="23.25" customHeight="1">
      <c r="A29" s="7" t="s">
        <v>49</v>
      </c>
      <c r="B29" s="8" t="s">
        <v>27</v>
      </c>
      <c r="C29" s="6">
        <v>75000</v>
      </c>
    </row>
    <row r="30" spans="1:3" ht="23.25" customHeight="1">
      <c r="A30" s="7" t="s">
        <v>48</v>
      </c>
      <c r="B30" s="9" t="s">
        <v>55</v>
      </c>
      <c r="C30" s="6">
        <v>50000</v>
      </c>
    </row>
    <row r="31" spans="1:3" ht="23.25" customHeight="1">
      <c r="A31" s="7" t="s">
        <v>48</v>
      </c>
      <c r="B31" s="8" t="s">
        <v>28</v>
      </c>
      <c r="C31" s="6">
        <v>150000</v>
      </c>
    </row>
    <row r="32" spans="1:3" ht="23.25" customHeight="1">
      <c r="A32" s="7" t="s">
        <v>50</v>
      </c>
      <c r="B32" s="8" t="s">
        <v>29</v>
      </c>
      <c r="C32" s="6">
        <v>100000</v>
      </c>
    </row>
    <row r="33" spans="1:3" ht="23.25" customHeight="1">
      <c r="A33" s="7" t="s">
        <v>50</v>
      </c>
      <c r="B33" s="8" t="s">
        <v>30</v>
      </c>
      <c r="C33" s="6">
        <v>61200</v>
      </c>
    </row>
    <row r="34" spans="1:3" ht="23.25" customHeight="1">
      <c r="A34" s="7" t="s">
        <v>50</v>
      </c>
      <c r="B34" s="8" t="s">
        <v>31</v>
      </c>
      <c r="C34" s="6">
        <v>30000</v>
      </c>
    </row>
    <row r="35" spans="1:3" ht="23.25" customHeight="1">
      <c r="A35" s="7" t="s">
        <v>50</v>
      </c>
      <c r="B35" s="8" t="s">
        <v>32</v>
      </c>
      <c r="C35" s="6">
        <v>64000</v>
      </c>
    </row>
    <row r="36" spans="1:3" ht="23.25" customHeight="1">
      <c r="A36" s="7" t="s">
        <v>51</v>
      </c>
      <c r="B36" s="8" t="s">
        <v>33</v>
      </c>
      <c r="C36" s="6">
        <v>62000</v>
      </c>
    </row>
    <row r="37" spans="1:3" ht="23.25" customHeight="1">
      <c r="A37" s="7" t="s">
        <v>51</v>
      </c>
      <c r="B37" s="8" t="s">
        <v>34</v>
      </c>
      <c r="C37" s="6">
        <v>160000</v>
      </c>
    </row>
    <row r="38" spans="1:3" ht="23.25" customHeight="1">
      <c r="A38" s="7" t="s">
        <v>51</v>
      </c>
      <c r="B38" s="8" t="s">
        <v>35</v>
      </c>
      <c r="C38" s="6">
        <v>150000</v>
      </c>
    </row>
    <row r="39" spans="1:3" ht="23.25" customHeight="1">
      <c r="A39" s="7" t="s">
        <v>51</v>
      </c>
      <c r="B39" s="8" t="s">
        <v>36</v>
      </c>
      <c r="C39" s="6">
        <v>56000</v>
      </c>
    </row>
    <row r="40" spans="1:3" ht="23.25" customHeight="1">
      <c r="A40" s="2"/>
      <c r="B40" s="4" t="s">
        <v>3</v>
      </c>
      <c r="C40" s="5">
        <f>SUM(C4:C39)</f>
        <v>4361600</v>
      </c>
    </row>
    <row r="41" spans="1:3" ht="23.25" customHeight="1">
      <c r="A41" s="10"/>
      <c r="B41" s="11"/>
      <c r="C41" s="12"/>
    </row>
    <row r="42" spans="1:3" ht="23.25" customHeight="1">
      <c r="A42" s="10"/>
      <c r="B42" s="11"/>
      <c r="C42" s="12"/>
    </row>
    <row r="43" spans="1:3" ht="23.25" customHeight="1">
      <c r="A43" s="10"/>
      <c r="B43" s="11"/>
      <c r="C43" s="12"/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 업무추진비 집행내역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2019-08-13T01:37:45Z</dcterms:modified>
</cp:coreProperties>
</file>